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anoievici\Desktop\PLATI\2025\"/>
    </mc:Choice>
  </mc:AlternateContent>
  <xr:revisionPtr revIDLastSave="0" documentId="13_ncr:1_{C796973A-76D4-4C91-BF70-0559E2B1BBD0}" xr6:coauthVersionLast="47" xr6:coauthVersionMax="47" xr10:uidLastSave="{00000000-0000-0000-0000-000000000000}"/>
  <bookViews>
    <workbookView xWindow="-27975" yWindow="360" windowWidth="24270" windowHeight="14115" xr2:uid="{00000000-000D-0000-FFFF-FFFF00000000}"/>
  </bookViews>
  <sheets>
    <sheet name="2025" sheetId="1" r:id="rId1"/>
  </sheets>
  <definedNames>
    <definedName name="_xlnm._FilterDatabase" localSheetId="0" hidden="1">'2025'!$A$5:$H$7</definedName>
  </definedNames>
  <calcPr calcId="191029"/>
</workbook>
</file>

<file path=xl/calcChain.xml><?xml version="1.0" encoding="utf-8"?>
<calcChain xmlns="http://schemas.openxmlformats.org/spreadsheetml/2006/main">
  <c r="F18" i="1" l="1"/>
  <c r="G18" i="1"/>
  <c r="E18" i="1"/>
</calcChain>
</file>

<file path=xl/sharedStrings.xml><?xml version="1.0" encoding="utf-8"?>
<sst xmlns="http://schemas.openxmlformats.org/spreadsheetml/2006/main" count="70" uniqueCount="43">
  <si>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</si>
  <si>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</si>
  <si>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</si>
  <si>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</si>
  <si>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</si>
  <si>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</si>
  <si>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</si>
  <si>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</si>
  <si>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</si>
  <si>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</si>
  <si>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</si>
  <si>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</si>
  <si>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RORS21-27</t>
  </si>
  <si>
    <t>Special Hospital for Psychiatric Diseases Dr Slavoljuvb
Bakalovic Vrsac</t>
  </si>
  <si>
    <t>RP 5 AP2 OS2.2 RORS00013 2021-2027</t>
  </si>
  <si>
    <t>RORS00013</t>
  </si>
  <si>
    <t>Spitalul Clinic Municipal de Urgenta Timisoara</t>
  </si>
  <si>
    <t>RP 7 RORS00009 AP2 OS2.2 2021-2027</t>
  </si>
  <si>
    <t>RORS00009</t>
  </si>
  <si>
    <t>Spit Clin Jud de Urg Pius Brinzeu Tm</t>
  </si>
  <si>
    <t>RP 1 RORS00040 AP2 OS2.2 COFIN 565702 OG22 2002a1aln2</t>
  </si>
  <si>
    <t>RORS00040</t>
  </si>
  <si>
    <t>Spit Clinic Mun de Urg TM</t>
  </si>
  <si>
    <t>RP 7 RORS00009 AP2 OS2 2 COFIN 565702 OG22 2002a1aln2</t>
  </si>
  <si>
    <t>Universitatea Politehnica Timisoara</t>
  </si>
  <si>
    <t>RP 1 RORS00063 AP1 OS1.4 COFIN 565702 OG22 2002a1aln2</t>
  </si>
  <si>
    <t>RORS00063</t>
  </si>
  <si>
    <t>Comuna Valcani</t>
  </si>
  <si>
    <t>RP 1 RORS00123 AP1 OS1.4 RORS 2021-2027</t>
  </si>
  <si>
    <t>RORS00123</t>
  </si>
  <si>
    <t>RP 1 RORS00063 AP1 OS1.4 RORS 2021-2027</t>
  </si>
  <si>
    <t>Institutul de Boli Cardiovasculare Timisoara</t>
  </si>
  <si>
    <t>RP 3 RORS00008 AP2 OS2.2 RORS 2021-2027</t>
  </si>
  <si>
    <t>RORS00008</t>
  </si>
  <si>
    <t>Spitalul Clinic Jud de Urg Pius Brinzeu TM</t>
  </si>
  <si>
    <t>RP 1 RORS00040 2.2 ctr 253810/2024 RORS 2021-2027</t>
  </si>
  <si>
    <t>Inspectoratul General pentru Situatii de Urgenta</t>
  </si>
  <si>
    <t>RP 5 RORS00005 AP1 OS1.4 2021-2027</t>
  </si>
  <si>
    <t>RORS00005</t>
  </si>
  <si>
    <t>Fundatia Diaspora</t>
  </si>
  <si>
    <t>RP 1 RORS00022 AP2 OS2.1 2021-2027</t>
  </si>
  <si>
    <t>RORS00022</t>
  </si>
  <si>
    <t>SITUAȚIA PLĂȚILOR EFECTUATE ÎN IUNIE 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</si>
</sst>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_-;\-* #,##0.00_-;_-* &quot;-&quot;??_-;_-@_-"/>
    <numFmt numFmtId="166" formatCode="_-* #,##0.00\ _L_e_i_-;\-* #,##0.00\ _L_e_i_-;_-* &quot;-&quot;??\ _L_e_i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70" fontId="4" fillId="2" borderId="14" xfId="0" applyNumberFormat="1" applyFont="1" applyFill="1" applyBorder="1" applyAlignment="1">
      <alignment horizontal="right" vertical="center" wrapText="1"/>
    </xf>
    <xf numFmtId="0" fontId="31" fillId="2" borderId="14" xfId="0" applyFont="1" applyFill="1" applyBorder="1"/>
    <xf numFmtId="168" fontId="4" fillId="2" borderId="15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14" fontId="34" fillId="2" borderId="1" xfId="0" applyNumberFormat="1" applyFont="1" applyFill="1" applyBorder="1" applyAlignment="1">
      <alignment horizontal="left" vertical="center" wrapText="1"/>
    </xf>
    <xf numFmtId="4" fontId="33" fillId="2" borderId="1" xfId="23953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4" fontId="33" fillId="2" borderId="1" xfId="23953" applyNumberFormat="1" applyFont="1" applyFill="1" applyBorder="1" applyAlignment="1">
      <alignment horizontal="center" vertical="center"/>
    </xf>
    <xf numFmtId="168" fontId="31" fillId="2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zoomScale="81" zoomScaleNormal="81" workbookViewId="0">
      <selection activeCell="L10" sqref="L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4" customWidth="1"/>
    <col min="6" max="6" width="19.5703125" style="4" customWidth="1"/>
    <col min="7" max="8" width="17.42578125" style="4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22" t="s">
        <v>42</v>
      </c>
      <c r="C3" s="22"/>
      <c r="D3" s="22"/>
      <c r="E3" s="22"/>
      <c r="F3" s="22"/>
      <c r="G3" s="22"/>
      <c r="H3" s="22"/>
    </row>
    <row r="4" spans="1:8" x14ac:dyDescent="0.3">
      <c r="C4" s="5"/>
      <c r="D4" s="3"/>
      <c r="E4" s="3"/>
      <c r="F4" s="3"/>
      <c r="G4" s="3"/>
      <c r="H4" s="3"/>
    </row>
    <row r="5" spans="1:8" x14ac:dyDescent="0.3">
      <c r="A5" s="24" t="s">
        <v>5</v>
      </c>
      <c r="B5" s="26" t="s">
        <v>0</v>
      </c>
      <c r="C5" s="26" t="s">
        <v>1</v>
      </c>
      <c r="D5" s="26" t="s">
        <v>2</v>
      </c>
      <c r="E5" s="23" t="s">
        <v>10</v>
      </c>
      <c r="F5" s="23"/>
      <c r="G5" s="23" t="s">
        <v>6</v>
      </c>
      <c r="H5" s="23" t="s">
        <v>4</v>
      </c>
    </row>
    <row r="6" spans="1:8" ht="49.35" customHeight="1" x14ac:dyDescent="0.3">
      <c r="A6" s="25"/>
      <c r="B6" s="27"/>
      <c r="C6" s="27"/>
      <c r="D6" s="27"/>
      <c r="E6" s="9" t="s">
        <v>8</v>
      </c>
      <c r="F6" s="6" t="s">
        <v>9</v>
      </c>
      <c r="G6" s="23"/>
      <c r="H6" s="23"/>
    </row>
    <row r="7" spans="1:8" s="2" customFormat="1" ht="49.35" customHeight="1" x14ac:dyDescent="0.3">
      <c r="A7" s="10">
        <v>134</v>
      </c>
      <c r="B7" s="11" t="s">
        <v>12</v>
      </c>
      <c r="C7" s="12" t="s">
        <v>19</v>
      </c>
      <c r="D7" s="13" t="s">
        <v>20</v>
      </c>
      <c r="E7" s="18" t="s">
        <v>11</v>
      </c>
      <c r="F7" s="18" t="s">
        <v>11</v>
      </c>
      <c r="G7" s="15">
        <v>7823.96</v>
      </c>
      <c r="H7" s="16" t="s">
        <v>21</v>
      </c>
    </row>
    <row r="8" spans="1:8" ht="49.5" customHeight="1" x14ac:dyDescent="0.3">
      <c r="A8" s="10">
        <v>136</v>
      </c>
      <c r="B8" s="11" t="s">
        <v>12</v>
      </c>
      <c r="C8" s="12" t="s">
        <v>22</v>
      </c>
      <c r="D8" s="13" t="s">
        <v>23</v>
      </c>
      <c r="E8" s="18" t="s">
        <v>11</v>
      </c>
      <c r="F8" s="18" t="s">
        <v>11</v>
      </c>
      <c r="G8" s="15">
        <v>3900.28</v>
      </c>
      <c r="H8" s="16" t="s">
        <v>18</v>
      </c>
    </row>
    <row r="9" spans="1:8" ht="49.5" customHeight="1" x14ac:dyDescent="0.3">
      <c r="A9" s="10">
        <v>138</v>
      </c>
      <c r="B9" s="14" t="s">
        <v>12</v>
      </c>
      <c r="C9" s="12" t="s">
        <v>24</v>
      </c>
      <c r="D9" s="13" t="s">
        <v>25</v>
      </c>
      <c r="E9" s="18" t="s">
        <v>11</v>
      </c>
      <c r="F9" s="18" t="s">
        <v>11</v>
      </c>
      <c r="G9" s="15">
        <v>20451.64</v>
      </c>
      <c r="H9" s="17" t="s">
        <v>26</v>
      </c>
    </row>
    <row r="10" spans="1:8" ht="49.5" customHeight="1" x14ac:dyDescent="0.3">
      <c r="A10" s="10">
        <v>161</v>
      </c>
      <c r="B10" s="11" t="s">
        <v>12</v>
      </c>
      <c r="C10" s="12" t="s">
        <v>27</v>
      </c>
      <c r="D10" s="13" t="s">
        <v>28</v>
      </c>
      <c r="E10" s="15">
        <v>9671.52</v>
      </c>
      <c r="F10" s="18" t="s">
        <v>11</v>
      </c>
      <c r="G10" s="18" t="s">
        <v>11</v>
      </c>
      <c r="H10" s="16" t="s">
        <v>29</v>
      </c>
    </row>
    <row r="11" spans="1:8" ht="49.5" customHeight="1" x14ac:dyDescent="0.3">
      <c r="A11" s="10">
        <v>167</v>
      </c>
      <c r="B11" s="11" t="s">
        <v>12</v>
      </c>
      <c r="C11" s="12" t="s">
        <v>24</v>
      </c>
      <c r="D11" s="13" t="s">
        <v>30</v>
      </c>
      <c r="E11" s="15">
        <v>31251</v>
      </c>
      <c r="F11" s="18"/>
      <c r="G11" s="18"/>
      <c r="H11" s="16" t="s">
        <v>26</v>
      </c>
    </row>
    <row r="12" spans="1:8" ht="76.5" customHeight="1" x14ac:dyDescent="0.3">
      <c r="A12" s="10">
        <v>168</v>
      </c>
      <c r="B12" s="11" t="s">
        <v>12</v>
      </c>
      <c r="C12" s="12" t="s">
        <v>31</v>
      </c>
      <c r="D12" s="13" t="s">
        <v>32</v>
      </c>
      <c r="E12" s="15">
        <v>786264.04</v>
      </c>
      <c r="F12" s="18"/>
      <c r="G12" s="18"/>
      <c r="H12" s="16" t="s">
        <v>33</v>
      </c>
    </row>
    <row r="13" spans="1:8" ht="49.5" customHeight="1" x14ac:dyDescent="0.3">
      <c r="A13" s="10">
        <v>175</v>
      </c>
      <c r="B13" s="11" t="s">
        <v>12</v>
      </c>
      <c r="C13" s="12" t="s">
        <v>34</v>
      </c>
      <c r="D13" s="13" t="s">
        <v>35</v>
      </c>
      <c r="E13" s="15">
        <v>7256.52</v>
      </c>
      <c r="F13" s="18"/>
      <c r="G13" s="18"/>
      <c r="H13" s="16" t="s">
        <v>21</v>
      </c>
    </row>
    <row r="14" spans="1:8" ht="49.5" customHeight="1" x14ac:dyDescent="0.3">
      <c r="A14" s="10">
        <v>176</v>
      </c>
      <c r="B14" s="11" t="s">
        <v>12</v>
      </c>
      <c r="C14" s="12" t="s">
        <v>36</v>
      </c>
      <c r="D14" s="13" t="s">
        <v>37</v>
      </c>
      <c r="E14" s="15">
        <v>564750.07999999996</v>
      </c>
      <c r="F14" s="18"/>
      <c r="G14" s="18"/>
      <c r="H14" s="16" t="s">
        <v>38</v>
      </c>
    </row>
    <row r="15" spans="1:8" ht="49.5" customHeight="1" x14ac:dyDescent="0.3">
      <c r="A15" s="10">
        <v>183</v>
      </c>
      <c r="B15" s="11" t="s">
        <v>12</v>
      </c>
      <c r="C15" s="12" t="s">
        <v>16</v>
      </c>
      <c r="D15" s="13" t="s">
        <v>17</v>
      </c>
      <c r="E15" s="15">
        <v>170433.84</v>
      </c>
      <c r="F15" s="18" t="s">
        <v>11</v>
      </c>
      <c r="G15" s="18" t="s">
        <v>11</v>
      </c>
      <c r="H15" s="16" t="s">
        <v>18</v>
      </c>
    </row>
    <row r="16" spans="1:8" ht="49.5" customHeight="1" x14ac:dyDescent="0.3">
      <c r="A16" s="10">
        <v>190</v>
      </c>
      <c r="B16" s="11" t="s">
        <v>12</v>
      </c>
      <c r="C16" s="12" t="s">
        <v>13</v>
      </c>
      <c r="D16" s="13" t="s">
        <v>14</v>
      </c>
      <c r="E16" s="15">
        <v>127393.86</v>
      </c>
      <c r="F16" s="18" t="s">
        <v>11</v>
      </c>
      <c r="G16" s="18" t="s">
        <v>11</v>
      </c>
      <c r="H16" s="16" t="s">
        <v>15</v>
      </c>
    </row>
    <row r="17" spans="1:8" ht="49.5" customHeight="1" x14ac:dyDescent="0.3">
      <c r="A17" s="10">
        <v>202</v>
      </c>
      <c r="B17" s="11" t="s">
        <v>12</v>
      </c>
      <c r="C17" s="12" t="s">
        <v>39</v>
      </c>
      <c r="D17" s="13" t="s">
        <v>40</v>
      </c>
      <c r="E17" s="15">
        <v>753.94</v>
      </c>
      <c r="F17" s="18" t="s">
        <v>11</v>
      </c>
      <c r="G17" s="18" t="s">
        <v>11</v>
      </c>
      <c r="H17" s="16" t="s">
        <v>41</v>
      </c>
    </row>
    <row r="18" spans="1:8" ht="49.5" customHeight="1" x14ac:dyDescent="0.3">
      <c r="A18" s="19" t="s">
        <v>3</v>
      </c>
      <c r="B18" s="20"/>
      <c r="C18" s="20"/>
      <c r="D18" s="21"/>
      <c r="E18" s="7">
        <f>SUM(E7:E17)</f>
        <v>1697774.8000000003</v>
      </c>
      <c r="F18" s="7">
        <f t="shared" ref="F18:G18" si="0">SUM(F7:F17)</f>
        <v>0</v>
      </c>
      <c r="G18" s="7">
        <f t="shared" si="0"/>
        <v>32175.879999999997</v>
      </c>
      <c r="H18" s="8"/>
    </row>
    <row r="19" spans="1:8" ht="49.5" customHeight="1" x14ac:dyDescent="0.3"/>
    <row r="20" spans="1:8" ht="49.5" customHeight="1" x14ac:dyDescent="0.3"/>
    <row r="21" spans="1:8" ht="49.5" customHeight="1" x14ac:dyDescent="0.3"/>
    <row r="22" spans="1:8" ht="49.5" customHeight="1" x14ac:dyDescent="0.3"/>
    <row r="23" spans="1:8" ht="49.5" customHeight="1" x14ac:dyDescent="0.3"/>
    <row r="24" spans="1:8" ht="49.5" customHeight="1" x14ac:dyDescent="0.3"/>
    <row r="25" spans="1:8" ht="49.5" customHeight="1" x14ac:dyDescent="0.3"/>
    <row r="26" spans="1:8" ht="49.5" customHeight="1" x14ac:dyDescent="0.3"/>
    <row r="27" spans="1:8" ht="49.5" customHeight="1" x14ac:dyDescent="0.3"/>
    <row r="28" spans="1:8" ht="49.5" customHeight="1" x14ac:dyDescent="0.3"/>
    <row r="29" spans="1:8" ht="49.5" customHeight="1" x14ac:dyDescent="0.3"/>
    <row r="30" spans="1:8" ht="49.5" customHeight="1" x14ac:dyDescent="0.3"/>
    <row r="31" spans="1:8" ht="49.5" customHeight="1" x14ac:dyDescent="0.3"/>
    <row r="32" spans="1:8" ht="49.5" customHeight="1" x14ac:dyDescent="0.3"/>
    <row r="33" ht="49.5" customHeight="1" x14ac:dyDescent="0.3"/>
    <row r="34" ht="49.5" customHeight="1" x14ac:dyDescent="0.3"/>
    <row r="35" ht="49.5" customHeight="1" x14ac:dyDescent="0.3"/>
    <row r="36" ht="49.5" customHeight="1" x14ac:dyDescent="0.3"/>
  </sheetData>
  <autoFilter ref="A5:H7" xr:uid="{00000000-0009-0000-0000-000000000000}">
    <filterColumn colId="4" showButton="0"/>
    <sortState xmlns:xlrd2="http://schemas.microsoft.com/office/spreadsheetml/2017/richdata2" ref="A8:H17">
      <sortCondition ref="A5:A7"/>
    </sortState>
  </autoFilter>
  <mergeCells count="9">
    <mergeCell ref="A18:D18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stanoievici</cp:lastModifiedBy>
  <cp:lastPrinted>2025-02-25T05:57:23Z</cp:lastPrinted>
  <dcterms:created xsi:type="dcterms:W3CDTF">2019-11-07T08:05:08Z</dcterms:created>
  <dcterms:modified xsi:type="dcterms:W3CDTF">2026-02-03T14:49:15Z</dcterms:modified>
</cp:coreProperties>
</file>