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6\04 Aprilie\"/>
    </mc:Choice>
  </mc:AlternateContent>
  <xr:revisionPtr revIDLastSave="0" documentId="8_{FB957919-F407-44F6-A934-5DABCBCC5F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3.04.2026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" i="18" l="1"/>
  <c r="F10" i="18"/>
  <c r="E10" i="18"/>
</calcChain>
</file>

<file path=xl/sharedStrings.xml><?xml version="1.0" encoding="utf-8"?>
<sst xmlns="http://schemas.openxmlformats.org/spreadsheetml/2006/main" count="30" uniqueCount="23">
  <si>
    <t>PROGRAM</t>
  </si>
  <si>
    <t>DENUMIRE BENEFICIAR</t>
  </si>
  <si>
    <t>DESTINATIA PLATII</t>
  </si>
  <si>
    <t>TOTAL PLĂȚI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</si>
  <si>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</si>
  <si>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</si>
  <si>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</si>
  <si>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</si>
  <si>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</si>
  <si>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</si>
  <si>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</si>
  <si>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</si>
  <si>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RORS00227</t>
  </si>
  <si>
    <t>SITUAȚIA PLĂȚILOR EFECTUATE ÎN DATA DE 03.04.2026 - PCTE</t>
  </si>
  <si>
    <t>Cod JEMS</t>
  </si>
  <si>
    <t>Institute for Hungarian Culture in Vojvodina</t>
  </si>
  <si>
    <t>RP 3 RORS00227 AP2 OS2.3 2021-2027</t>
  </si>
  <si>
    <t>Special Hospital for Psychiatric Diseases "Dr. Slavoljuvb
Bakalovic"Vrsac</t>
  </si>
  <si>
    <t>RP 4 RORS00216 AP2 OS2.2 2021-2027</t>
  </si>
  <si>
    <t>RORS00216</t>
  </si>
  <si>
    <t>ASOCIATIA EXCELSIOR</t>
  </si>
  <si>
    <t>RP 5 RORS00127 AP1 OS1.1 2021-2027</t>
  </si>
  <si>
    <t>RORS00127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</si>
</sst>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horizontal="center" vertical="center" wrapText="1"/>
    </xf>
    <xf numFmtId="170" fontId="4" fillId="2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/>
    <xf numFmtId="168" fontId="4" fillId="2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64D0B-F964-43B1-9153-ABAAAB8D6D70}">
  <dimension ref="A1:H10"/>
  <sheetViews>
    <sheetView tabSelected="1" workbookViewId="0">
      <selection activeCell="C26" sqref="C26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6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14" t="s">
        <v>13</v>
      </c>
      <c r="C3" s="14"/>
      <c r="D3" s="14"/>
      <c r="E3" s="14"/>
      <c r="F3" s="14"/>
      <c r="G3" s="14"/>
      <c r="H3" s="14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15" t="s">
        <v>4</v>
      </c>
      <c r="B5" s="17" t="s">
        <v>0</v>
      </c>
      <c r="C5" s="17" t="s">
        <v>1</v>
      </c>
      <c r="D5" s="17" t="s">
        <v>2</v>
      </c>
      <c r="E5" s="19" t="s">
        <v>9</v>
      </c>
      <c r="F5" s="19"/>
      <c r="G5" s="19" t="s">
        <v>5</v>
      </c>
      <c r="H5" s="19" t="s">
        <v>14</v>
      </c>
    </row>
    <row r="6" spans="1:8" ht="16.5" x14ac:dyDescent="0.25">
      <c r="A6" s="16"/>
      <c r="B6" s="18"/>
      <c r="C6" s="18"/>
      <c r="D6" s="18"/>
      <c r="E6" s="13" t="s">
        <v>7</v>
      </c>
      <c r="F6" s="13" t="s">
        <v>8</v>
      </c>
      <c r="G6" s="20"/>
      <c r="H6" s="20"/>
    </row>
    <row r="7" spans="1:8" ht="25.5" x14ac:dyDescent="0.25">
      <c r="A7" s="10">
        <v>203</v>
      </c>
      <c r="B7" s="6" t="s">
        <v>11</v>
      </c>
      <c r="C7" s="9" t="s">
        <v>15</v>
      </c>
      <c r="D7" s="8" t="s">
        <v>16</v>
      </c>
      <c r="E7" s="7">
        <v>61732.23</v>
      </c>
      <c r="F7" s="13" t="s">
        <v>10</v>
      </c>
      <c r="G7" s="13" t="s">
        <v>10</v>
      </c>
      <c r="H7" s="13" t="s">
        <v>12</v>
      </c>
    </row>
    <row r="8" spans="1:8" ht="38.25" x14ac:dyDescent="0.25">
      <c r="A8" s="10">
        <v>204</v>
      </c>
      <c r="B8" s="6" t="s">
        <v>11</v>
      </c>
      <c r="C8" s="9" t="s">
        <v>17</v>
      </c>
      <c r="D8" s="8" t="s">
        <v>18</v>
      </c>
      <c r="E8" s="7">
        <v>26778.59</v>
      </c>
      <c r="F8" s="13" t="s">
        <v>10</v>
      </c>
      <c r="G8" s="13" t="s">
        <v>10</v>
      </c>
      <c r="H8" s="13" t="s">
        <v>19</v>
      </c>
    </row>
    <row r="9" spans="1:8" ht="16.5" x14ac:dyDescent="0.25">
      <c r="A9" s="10">
        <v>205</v>
      </c>
      <c r="B9" s="6" t="s">
        <v>11</v>
      </c>
      <c r="C9" s="9" t="s">
        <v>20</v>
      </c>
      <c r="D9" s="8" t="s">
        <v>21</v>
      </c>
      <c r="E9" s="7">
        <v>2992.6</v>
      </c>
      <c r="F9" s="13" t="s">
        <v>10</v>
      </c>
      <c r="G9" s="13" t="s">
        <v>10</v>
      </c>
      <c r="H9" s="13" t="s">
        <v>22</v>
      </c>
    </row>
    <row r="10" spans="1:8" ht="16.5" x14ac:dyDescent="0.3">
      <c r="A10" s="21" t="s">
        <v>3</v>
      </c>
      <c r="B10" s="21"/>
      <c r="C10" s="21"/>
      <c r="D10" s="21"/>
      <c r="E10" s="11">
        <f>SUM(E7:E9)</f>
        <v>91503.420000000013</v>
      </c>
      <c r="F10" s="11">
        <f>SUM(F7:F9)</f>
        <v>0</v>
      </c>
      <c r="G10" s="11">
        <f>SUM(G7:G9)</f>
        <v>0</v>
      </c>
      <c r="H10" s="12"/>
    </row>
  </sheetData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03.04.2026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2026-04-14T06:55:39Z</dcterms:modified>
</cp:coreProperties>
</file>